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8520" windowHeight="9180" activeTab="0"/>
  </bookViews>
  <sheets>
    <sheet name="Финансов отчет 2016г." sheetId="1" r:id="rId1"/>
    <sheet name="Опис на документит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Maria Tsvyatkova</author>
  </authors>
  <commentList>
    <comment ref="C9" authorId="0">
      <text>
        <r>
          <rPr>
            <sz val="9"/>
            <rFont val="Tahoma"/>
            <family val="2"/>
          </rPr>
          <t xml:space="preserve">Посочва се видът на документа, както и платежния документ, доказващ извършването на разхода.
</t>
        </r>
      </text>
    </comment>
  </commentList>
</comments>
</file>

<file path=xl/sharedStrings.xml><?xml version="1.0" encoding="utf-8"?>
<sst xmlns="http://schemas.openxmlformats.org/spreadsheetml/2006/main" count="107" uniqueCount="72">
  <si>
    <t>Разходи</t>
  </si>
  <si>
    <t>Единица мярка</t>
  </si>
  <si>
    <t>Брой единици</t>
  </si>
  <si>
    <t>Собствен принос</t>
  </si>
  <si>
    <t>№</t>
  </si>
  <si>
    <t>Вид</t>
  </si>
  <si>
    <t>Подпис:</t>
  </si>
  <si>
    <t>Печат:</t>
  </si>
  <si>
    <t>Отчет собствен принос</t>
  </si>
  <si>
    <t>Наименование на разходите</t>
  </si>
  <si>
    <t>Разходооправдателни документи</t>
  </si>
  <si>
    <t>Дата</t>
  </si>
  <si>
    <t>Остатък в абсолютна стойност</t>
  </si>
  <si>
    <t>Планирани разходи</t>
  </si>
  <si>
    <t>Отчетени разходи</t>
  </si>
  <si>
    <t>Разлика</t>
  </si>
  <si>
    <t>Наименование на Проекта:</t>
  </si>
  <si>
    <t>Организация изпълнител:</t>
  </si>
  <si>
    <t>Период за реализация на Проекта:</t>
  </si>
  <si>
    <t xml:space="preserve">1. Преки разходи </t>
  </si>
  <si>
    <t>1.1 Разходи за човешки ресурси, директно свързани с изпълнението на финансираните дейности (възнаграждения-брутни суми, включително дължимите осигурителни вноски за сметка на работодателя) - Приложение 1.1</t>
  </si>
  <si>
    <t>1.3 Разходи за закупуване на материали, необходими за осъществяване на финансираните дейности - Приложение 1.3</t>
  </si>
  <si>
    <t>1.4 Разходи за външни услуги - Приложение 1.4</t>
  </si>
  <si>
    <t xml:space="preserve"> Общо разходи по проекта </t>
  </si>
  <si>
    <t>Общо разходи (лева)</t>
  </si>
  <si>
    <t>Искани средства от Програма Култура</t>
  </si>
  <si>
    <t>Отчет на средства от Програма Култура</t>
  </si>
  <si>
    <t>Единична цена (лв.)</t>
  </si>
  <si>
    <t>Обща сума на разходооправдателния документ</t>
  </si>
  <si>
    <t xml:space="preserve">Известна ми е наказателната отговорност по чл. 313 от Наказателния кодекс за деклариране на неверни обстоятелства.
</t>
  </si>
  <si>
    <t>1.1.1</t>
  </si>
  <si>
    <t>1.1.2</t>
  </si>
  <si>
    <t>1.1.3</t>
  </si>
  <si>
    <t>1.1…..</t>
  </si>
  <si>
    <t>Междинен сбор "Разходи за човешки ресурси" по перо 1.1</t>
  </si>
  <si>
    <t>1.1.....</t>
  </si>
  <si>
    <t>1.1 Разходи за човешки ресурси, директно свързани с изпълнението на финансираните дейности (възнаграждения-брутни суми, включително дължимите осигурителни вноски за сметка на работодателя)- Приложение 1.1</t>
  </si>
  <si>
    <t xml:space="preserve">1.2.1 </t>
  </si>
  <si>
    <t xml:space="preserve">1.2.2 </t>
  </si>
  <si>
    <t xml:space="preserve">1.2.3 </t>
  </si>
  <si>
    <t>1.2…..</t>
  </si>
  <si>
    <t>Междинен сбор "Разходи за командировки/дневни, пътни и квартирни/" по перо 1.2</t>
  </si>
  <si>
    <t>в това число:</t>
  </si>
  <si>
    <t>1.2 Разходи за командировки /дневни, пътни и квартирни/  - Приложение 1.2</t>
  </si>
  <si>
    <t xml:space="preserve">1.3.1 </t>
  </si>
  <si>
    <t xml:space="preserve">1.3.2 </t>
  </si>
  <si>
    <t xml:space="preserve">1.3.3 </t>
  </si>
  <si>
    <t>1.3…..</t>
  </si>
  <si>
    <t>Междинен сбор "Разходи за закупуване на материали, необходими за осъществяване на финансираните дейности" по перо 1.3</t>
  </si>
  <si>
    <t>1.4.1</t>
  </si>
  <si>
    <t>1.4.2</t>
  </si>
  <si>
    <t>1.4.3</t>
  </si>
  <si>
    <t>1.4…..</t>
  </si>
  <si>
    <t>1.4.....</t>
  </si>
  <si>
    <t>Междинен сбор "Разходи за външни услуги" по перо 1.4</t>
  </si>
  <si>
    <t>2.1</t>
  </si>
  <si>
    <t>3.1</t>
  </si>
  <si>
    <t>3.1…..</t>
  </si>
  <si>
    <t>Стойност                       на исканите средства         по Програма Култура</t>
  </si>
  <si>
    <t>Стойност                    на собственото финансиране</t>
  </si>
  <si>
    <t>Общо разходи по проекта (1+2+3)</t>
  </si>
  <si>
    <t>Общо преки разходи</t>
  </si>
  <si>
    <t>Общо административни и управленски разходи по перо 3</t>
  </si>
  <si>
    <t>Общо разходи за придобиване на дълготрайни материални активи, оборудване по перо 2</t>
  </si>
  <si>
    <r>
      <t xml:space="preserve">1.2 Разходи за командировки /дневни, пътни и квартирни/  </t>
    </r>
    <r>
      <rPr>
        <sz val="10"/>
        <color indexed="10"/>
        <rFont val="Arial"/>
        <family val="2"/>
      </rPr>
      <t>-</t>
    </r>
    <r>
      <rPr>
        <sz val="10"/>
        <rFont val="Arial"/>
        <family val="2"/>
      </rPr>
      <t xml:space="preserve"> Приложение 1.2</t>
    </r>
  </si>
  <si>
    <t>2. Разходи за придобиване на дълготрайни материални активи, оборудване - Приложение 2</t>
  </si>
  <si>
    <t>3. Административни и управленски разходи  - Прилож. Адм. Разходи</t>
  </si>
  <si>
    <r>
      <t xml:space="preserve">2. Разходи за придобиване на дълготрайни материални активи, оборудване - </t>
    </r>
    <r>
      <rPr>
        <sz val="10"/>
        <rFont val="Arial"/>
        <family val="2"/>
      </rPr>
      <t>Приложение 2</t>
    </r>
  </si>
  <si>
    <r>
      <t>3. Административни и управленски разходи  -</t>
    </r>
    <r>
      <rPr>
        <sz val="10"/>
        <rFont val="Arial"/>
        <family val="2"/>
      </rPr>
      <t xml:space="preserve"> Прилож. Адм. Разходи</t>
    </r>
  </si>
  <si>
    <t>ЗАБЕЛЕЖКА: Кандидатът носи цялата отговорност за верността на финансовата информация, попълнена в тези таблици.</t>
  </si>
  <si>
    <t xml:space="preserve">              ФОРМУЛЯР ЗА ФИНАНСОВ ОТЧЕТ по Програма Култура на Община Габрово 2016г.                                                                                                                                                                     </t>
  </si>
  <si>
    <t xml:space="preserve">             ОПИС НА РАЗХОДООПРАВДАТЕЛНИТЕ ДОКУМЕНТИ по Програма Култура на Община Габрово 2016г.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</si>
</sst>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* #,##0_-;\-* #,##0_-;_-* &quot;-&quot;_-;_-@_-"/>
    <numFmt numFmtId="210" formatCode="_-&quot;€&quot;* #,##0.00_-;\-&quot;€&quot;* #,##0.00_-;_-&quot;€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"/>
    <numFmt numFmtId="217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1"/>
      <name val="Arial"/>
      <family val="0"/>
    </font>
    <font>
      <b/>
      <i/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left" wrapText="1"/>
      <protection locked="0"/>
    </xf>
    <xf numFmtId="0" fontId="0" fillId="34" borderId="18" xfId="0" applyFill="1" applyBorder="1" applyAlignment="1" applyProtection="1">
      <alignment/>
      <protection locked="0"/>
    </xf>
    <xf numFmtId="2" fontId="1" fillId="33" borderId="19" xfId="0" applyNumberFormat="1" applyFont="1" applyFill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horizontal="left" wrapText="1"/>
      <protection locked="0"/>
    </xf>
    <xf numFmtId="0" fontId="1" fillId="34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49" fontId="0" fillId="0" borderId="25" xfId="0" applyNumberFormat="1" applyFont="1" applyBorder="1" applyAlignment="1" applyProtection="1">
      <alignment horizontal="left" wrapText="1"/>
      <protection locked="0"/>
    </xf>
    <xf numFmtId="0" fontId="2" fillId="34" borderId="13" xfId="0" applyFont="1" applyFill="1" applyBorder="1" applyAlignment="1" applyProtection="1">
      <alignment wrapText="1"/>
      <protection locked="0"/>
    </xf>
    <xf numFmtId="0" fontId="1" fillId="34" borderId="26" xfId="0" applyFont="1" applyFill="1" applyBorder="1" applyAlignment="1" applyProtection="1">
      <alignment vertical="top" wrapText="1"/>
      <protection locked="0"/>
    </xf>
    <xf numFmtId="0" fontId="1" fillId="34" borderId="25" xfId="0" applyFont="1" applyFill="1" applyBorder="1" applyAlignment="1" applyProtection="1">
      <alignment vertical="top" wrapText="1"/>
      <protection locked="0"/>
    </xf>
    <xf numFmtId="0" fontId="1" fillId="34" borderId="27" xfId="0" applyFont="1" applyFill="1" applyBorder="1" applyAlignment="1" applyProtection="1">
      <alignment vertical="top" wrapText="1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2" fontId="1" fillId="33" borderId="30" xfId="0" applyNumberFormat="1" applyFont="1" applyFill="1" applyBorder="1" applyAlignment="1" applyProtection="1">
      <alignment wrapText="1"/>
      <protection locked="0"/>
    </xf>
    <xf numFmtId="0" fontId="0" fillId="34" borderId="31" xfId="0" applyFill="1" applyBorder="1" applyAlignment="1" applyProtection="1">
      <alignment/>
      <protection locked="0"/>
    </xf>
    <xf numFmtId="4" fontId="0" fillId="33" borderId="25" xfId="0" applyNumberFormat="1" applyFill="1" applyBorder="1" applyAlignment="1" applyProtection="1">
      <alignment/>
      <protection/>
    </xf>
    <xf numFmtId="4" fontId="0" fillId="33" borderId="27" xfId="0" applyNumberFormat="1" applyFill="1" applyBorder="1" applyAlignment="1" applyProtection="1">
      <alignment/>
      <protection/>
    </xf>
    <xf numFmtId="2" fontId="1" fillId="33" borderId="13" xfId="0" applyNumberFormat="1" applyFont="1" applyFill="1" applyBorder="1" applyAlignment="1" applyProtection="1">
      <alignment wrapText="1"/>
      <protection locked="0"/>
    </xf>
    <xf numFmtId="0" fontId="0" fillId="34" borderId="16" xfId="0" applyFill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2" fontId="1" fillId="33" borderId="33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25" xfId="0" applyFont="1" applyFill="1" applyBorder="1" applyAlignment="1">
      <alignment vertical="center" wrapText="1"/>
    </xf>
    <xf numFmtId="0" fontId="0" fillId="0" borderId="17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 vertical="center"/>
      <protection locked="0"/>
    </xf>
    <xf numFmtId="4" fontId="1" fillId="33" borderId="10" xfId="0" applyNumberFormat="1" applyFont="1" applyFill="1" applyBorder="1" applyAlignment="1" applyProtection="1">
      <alignment vertical="center"/>
      <protection locked="0"/>
    </xf>
    <xf numFmtId="4" fontId="1" fillId="33" borderId="34" xfId="0" applyNumberFormat="1" applyFont="1" applyFill="1" applyBorder="1" applyAlignment="1" applyProtection="1">
      <alignment vertical="center"/>
      <protection locked="0"/>
    </xf>
    <xf numFmtId="0" fontId="14" fillId="0" borderId="25" xfId="0" applyFont="1" applyFill="1" applyBorder="1" applyAlignment="1">
      <alignment vertical="top" wrapText="1"/>
    </xf>
    <xf numFmtId="0" fontId="14" fillId="33" borderId="25" xfId="0" applyFont="1" applyFill="1" applyBorder="1" applyAlignment="1" applyProtection="1">
      <alignment vertical="center" wrapText="1"/>
      <protection locked="0"/>
    </xf>
    <xf numFmtId="4" fontId="0" fillId="33" borderId="17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 vertical="center" wrapText="1"/>
      <protection locked="0"/>
    </xf>
    <xf numFmtId="4" fontId="1" fillId="33" borderId="17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0" fillId="0" borderId="17" xfId="0" applyNumberFormat="1" applyFont="1" applyFill="1" applyBorder="1" applyAlignment="1" applyProtection="1">
      <alignment horizontal="left" wrapText="1"/>
      <protection locked="0"/>
    </xf>
    <xf numFmtId="4" fontId="1" fillId="0" borderId="17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1" fillId="0" borderId="34" xfId="0" applyNumberFormat="1" applyFont="1" applyFill="1" applyBorder="1" applyAlignment="1" applyProtection="1">
      <alignment vertical="center"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0" fillId="33" borderId="34" xfId="0" applyNumberFormat="1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/>
      <protection/>
    </xf>
    <xf numFmtId="4" fontId="1" fillId="33" borderId="34" xfId="0" applyNumberFormat="1" applyFont="1" applyFill="1" applyBorder="1" applyAlignment="1" applyProtection="1">
      <alignment/>
      <protection/>
    </xf>
    <xf numFmtId="4" fontId="1" fillId="33" borderId="17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" fontId="1" fillId="0" borderId="25" xfId="0" applyNumberFormat="1" applyFont="1" applyFill="1" applyBorder="1" applyAlignment="1" applyProtection="1">
      <alignment vertical="center"/>
      <protection locked="0"/>
    </xf>
    <xf numFmtId="4" fontId="1" fillId="33" borderId="25" xfId="0" applyNumberFormat="1" applyFont="1" applyFill="1" applyBorder="1" applyAlignment="1" applyProtection="1">
      <alignment vertical="center"/>
      <protection locked="0"/>
    </xf>
    <xf numFmtId="4" fontId="0" fillId="33" borderId="25" xfId="0" applyNumberFormat="1" applyFont="1" applyFill="1" applyBorder="1" applyAlignment="1" applyProtection="1">
      <alignment/>
      <protection/>
    </xf>
    <xf numFmtId="4" fontId="1" fillId="33" borderId="25" xfId="0" applyNumberFormat="1" applyFont="1" applyFill="1" applyBorder="1" applyAlignment="1" applyProtection="1">
      <alignment/>
      <protection/>
    </xf>
    <xf numFmtId="0" fontId="8" fillId="0" borderId="31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 applyProtection="1">
      <alignment vertical="center" wrapText="1"/>
      <protection locked="0"/>
    </xf>
    <xf numFmtId="4" fontId="13" fillId="35" borderId="27" xfId="0" applyNumberFormat="1" applyFont="1" applyFill="1" applyBorder="1" applyAlignment="1" applyProtection="1">
      <alignment vertical="center" wrapText="1"/>
      <protection locked="0"/>
    </xf>
    <xf numFmtId="0" fontId="1" fillId="34" borderId="37" xfId="0" applyFont="1" applyFill="1" applyBorder="1" applyAlignment="1" applyProtection="1">
      <alignment vertical="top" wrapText="1"/>
      <protection locked="0"/>
    </xf>
    <xf numFmtId="0" fontId="1" fillId="34" borderId="38" xfId="0" applyFont="1" applyFill="1" applyBorder="1" applyAlignment="1" applyProtection="1">
      <alignment vertical="top" wrapText="1"/>
      <protection locked="0"/>
    </xf>
    <xf numFmtId="0" fontId="1" fillId="34" borderId="39" xfId="0" applyFont="1" applyFill="1" applyBorder="1" applyAlignment="1" applyProtection="1">
      <alignment vertical="top" wrapText="1"/>
      <protection locked="0"/>
    </xf>
    <xf numFmtId="49" fontId="0" fillId="0" borderId="40" xfId="0" applyNumberFormat="1" applyFont="1" applyBorder="1" applyAlignment="1" applyProtection="1">
      <alignment horizontal="left" wrapText="1"/>
      <protection locked="0"/>
    </xf>
    <xf numFmtId="4" fontId="1" fillId="0" borderId="35" xfId="0" applyNumberFormat="1" applyFont="1" applyFill="1" applyBorder="1" applyAlignment="1" applyProtection="1">
      <alignment/>
      <protection locked="0"/>
    </xf>
    <xf numFmtId="4" fontId="0" fillId="0" borderId="36" xfId="0" applyNumberFormat="1" applyFont="1" applyFill="1" applyBorder="1" applyAlignment="1" applyProtection="1">
      <alignment/>
      <protection locked="0"/>
    </xf>
    <xf numFmtId="4" fontId="0" fillId="0" borderId="40" xfId="0" applyNumberFormat="1" applyFont="1" applyFill="1" applyBorder="1" applyAlignment="1" applyProtection="1">
      <alignment/>
      <protection locked="0"/>
    </xf>
    <xf numFmtId="4" fontId="0" fillId="0" borderId="41" xfId="0" applyNumberFormat="1" applyFont="1" applyFill="1" applyBorder="1" applyAlignment="1" applyProtection="1">
      <alignment/>
      <protection locked="0"/>
    </xf>
    <xf numFmtId="0" fontId="14" fillId="35" borderId="31" xfId="0" applyFont="1" applyFill="1" applyBorder="1" applyAlignment="1" applyProtection="1">
      <alignment vertical="center" wrapText="1"/>
      <protection locked="0"/>
    </xf>
    <xf numFmtId="4" fontId="13" fillId="35" borderId="31" xfId="0" applyNumberFormat="1" applyFont="1" applyFill="1" applyBorder="1" applyAlignment="1" applyProtection="1">
      <alignment vertical="center" wrapText="1"/>
      <protection locked="0"/>
    </xf>
    <xf numFmtId="0" fontId="8" fillId="36" borderId="42" xfId="0" applyFont="1" applyFill="1" applyBorder="1" applyAlignment="1" applyProtection="1">
      <alignment vertical="center" wrapText="1"/>
      <protection locked="0"/>
    </xf>
    <xf numFmtId="4" fontId="0" fillId="36" borderId="43" xfId="0" applyNumberFormat="1" applyFont="1" applyFill="1" applyBorder="1" applyAlignment="1" applyProtection="1">
      <alignment/>
      <protection locked="0"/>
    </xf>
    <xf numFmtId="4" fontId="0" fillId="36" borderId="44" xfId="0" applyNumberFormat="1" applyFont="1" applyFill="1" applyBorder="1" applyAlignment="1" applyProtection="1">
      <alignment/>
      <protection locked="0"/>
    </xf>
    <xf numFmtId="4" fontId="8" fillId="36" borderId="45" xfId="0" applyNumberFormat="1" applyFont="1" applyFill="1" applyBorder="1" applyAlignment="1" applyProtection="1">
      <alignment/>
      <protection locked="0"/>
    </xf>
    <xf numFmtId="0" fontId="14" fillId="35" borderId="40" xfId="0" applyFont="1" applyFill="1" applyBorder="1" applyAlignment="1" applyProtection="1">
      <alignment vertical="center" wrapText="1"/>
      <protection locked="0"/>
    </xf>
    <xf numFmtId="0" fontId="14" fillId="35" borderId="35" xfId="0" applyFont="1" applyFill="1" applyBorder="1" applyAlignment="1" applyProtection="1">
      <alignment vertical="center" wrapText="1"/>
      <protection locked="0"/>
    </xf>
    <xf numFmtId="4" fontId="13" fillId="35" borderId="35" xfId="0" applyNumberFormat="1" applyFont="1" applyFill="1" applyBorder="1" applyAlignment="1" applyProtection="1">
      <alignment vertical="center" wrapText="1"/>
      <protection locked="0"/>
    </xf>
    <xf numFmtId="4" fontId="13" fillId="35" borderId="36" xfId="0" applyNumberFormat="1" applyFont="1" applyFill="1" applyBorder="1" applyAlignment="1" applyProtection="1">
      <alignment vertical="center" wrapText="1"/>
      <protection locked="0"/>
    </xf>
    <xf numFmtId="4" fontId="0" fillId="0" borderId="46" xfId="0" applyNumberFormat="1" applyFont="1" applyBorder="1" applyAlignment="1" applyProtection="1">
      <alignment/>
      <protection locked="0"/>
    </xf>
    <xf numFmtId="4" fontId="0" fillId="0" borderId="47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1" fillId="33" borderId="48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33" borderId="51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center" wrapText="1"/>
      <protection locked="0"/>
    </xf>
    <xf numFmtId="0" fontId="1" fillId="33" borderId="35" xfId="0" applyFont="1" applyFill="1" applyBorder="1" applyAlignment="1" applyProtection="1">
      <alignment horizontal="center" wrapText="1"/>
      <protection locked="0"/>
    </xf>
    <xf numFmtId="0" fontId="1" fillId="33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49" fontId="9" fillId="33" borderId="38" xfId="0" applyNumberFormat="1" applyFont="1" applyFill="1" applyBorder="1" applyAlignment="1">
      <alignment horizontal="center" vertical="center" wrapText="1"/>
    </xf>
    <xf numFmtId="49" fontId="9" fillId="33" borderId="35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wrapText="1"/>
    </xf>
    <xf numFmtId="0" fontId="9" fillId="33" borderId="40" xfId="0" applyFont="1" applyFill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vertical="justify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zoomScalePageLayoutView="0" workbookViewId="0" topLeftCell="A4">
      <selection activeCell="C22" sqref="C22"/>
    </sheetView>
  </sheetViews>
  <sheetFormatPr defaultColWidth="9.140625" defaultRowHeight="12.75"/>
  <cols>
    <col min="1" max="1" width="70.140625" style="9" customWidth="1"/>
    <col min="2" max="2" width="14.28125" style="10" customWidth="1"/>
    <col min="3" max="3" width="9.00390625" style="10" customWidth="1"/>
    <col min="4" max="4" width="11.57421875" style="10" customWidth="1"/>
    <col min="5" max="5" width="16.00390625" style="10" customWidth="1"/>
    <col min="6" max="6" width="14.28125" style="10" customWidth="1"/>
    <col min="7" max="7" width="14.140625" style="10" customWidth="1"/>
    <col min="8" max="9" width="16.00390625" style="10" customWidth="1"/>
    <col min="10" max="11" width="14.140625" style="10" customWidth="1"/>
    <col min="12" max="16384" width="9.140625" style="1" customWidth="1"/>
  </cols>
  <sheetData>
    <row r="1" spans="1:11" ht="12.75" customHeight="1">
      <c r="A1" s="108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3.5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0.25" customHeight="1" thickBot="1">
      <c r="A3" s="15" t="s">
        <v>16</v>
      </c>
      <c r="B3" s="114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32.25" customHeight="1" thickBot="1">
      <c r="A4" s="15" t="s">
        <v>17</v>
      </c>
      <c r="B4" s="114"/>
      <c r="C4" s="115"/>
      <c r="D4" s="115"/>
      <c r="E4" s="115"/>
      <c r="F4" s="115"/>
      <c r="G4" s="115"/>
      <c r="H4" s="115"/>
      <c r="I4" s="115"/>
      <c r="J4" s="115"/>
      <c r="K4" s="116"/>
    </row>
    <row r="5" spans="1:11" ht="22.5" customHeight="1" thickBot="1">
      <c r="A5" s="14" t="s">
        <v>18</v>
      </c>
      <c r="B5" s="114"/>
      <c r="C5" s="115"/>
      <c r="D5" s="115"/>
      <c r="E5" s="115"/>
      <c r="F5" s="115"/>
      <c r="G5" s="115"/>
      <c r="H5" s="115"/>
      <c r="I5" s="115"/>
      <c r="J5" s="115"/>
      <c r="K5" s="116"/>
    </row>
    <row r="6" spans="1:11" ht="15.75">
      <c r="A6" s="16"/>
      <c r="B6" s="13"/>
      <c r="C6" s="12"/>
      <c r="D6" s="12"/>
      <c r="E6" s="12"/>
      <c r="F6" s="12"/>
      <c r="G6" s="12"/>
      <c r="H6" s="12"/>
      <c r="I6" s="12"/>
      <c r="J6" s="12"/>
      <c r="K6" s="17"/>
    </row>
    <row r="7" spans="1:11" ht="16.5" thickBot="1">
      <c r="A7" s="25"/>
      <c r="B7" s="119" t="s">
        <v>13</v>
      </c>
      <c r="C7" s="119"/>
      <c r="D7" s="119"/>
      <c r="E7" s="119"/>
      <c r="F7" s="119"/>
      <c r="G7" s="119"/>
      <c r="H7" s="120" t="s">
        <v>14</v>
      </c>
      <c r="I7" s="120"/>
      <c r="J7" s="120"/>
      <c r="K7" s="33" t="s">
        <v>15</v>
      </c>
    </row>
    <row r="8" spans="1:11" ht="12.75" customHeight="1">
      <c r="A8" s="117" t="s">
        <v>0</v>
      </c>
      <c r="B8" s="128" t="s">
        <v>1</v>
      </c>
      <c r="C8" s="130" t="s">
        <v>2</v>
      </c>
      <c r="D8" s="130" t="s">
        <v>27</v>
      </c>
      <c r="E8" s="132" t="s">
        <v>25</v>
      </c>
      <c r="F8" s="124" t="s">
        <v>3</v>
      </c>
      <c r="G8" s="121" t="s">
        <v>24</v>
      </c>
      <c r="H8" s="134" t="s">
        <v>26</v>
      </c>
      <c r="I8" s="124" t="s">
        <v>8</v>
      </c>
      <c r="J8" s="121" t="s">
        <v>24</v>
      </c>
      <c r="K8" s="126" t="s">
        <v>12</v>
      </c>
    </row>
    <row r="9" spans="1:11" ht="42" customHeight="1" thickBot="1">
      <c r="A9" s="118"/>
      <c r="B9" s="129"/>
      <c r="C9" s="131"/>
      <c r="D9" s="131"/>
      <c r="E9" s="133"/>
      <c r="F9" s="125"/>
      <c r="G9" s="122"/>
      <c r="H9" s="135"/>
      <c r="I9" s="125"/>
      <c r="J9" s="122"/>
      <c r="K9" s="127"/>
    </row>
    <row r="10" spans="1:11" ht="12.75">
      <c r="A10" s="30" t="s">
        <v>19</v>
      </c>
      <c r="B10" s="34"/>
      <c r="C10" s="35"/>
      <c r="D10" s="35"/>
      <c r="E10" s="35"/>
      <c r="F10" s="35"/>
      <c r="G10" s="37"/>
      <c r="H10" s="34"/>
      <c r="I10" s="35"/>
      <c r="J10" s="37"/>
      <c r="K10" s="41"/>
    </row>
    <row r="11" spans="1:11" ht="51">
      <c r="A11" s="27" t="s">
        <v>20</v>
      </c>
      <c r="B11" s="21"/>
      <c r="C11" s="2"/>
      <c r="D11" s="2"/>
      <c r="E11" s="19"/>
      <c r="F11" s="19"/>
      <c r="G11" s="38">
        <f aca="true" t="shared" si="0" ref="G11:G16">SUM(E11:F11)</f>
        <v>0</v>
      </c>
      <c r="H11" s="105">
        <f>'Опис на документите'!G22</f>
        <v>0</v>
      </c>
      <c r="I11" s="106">
        <f>'Опис на документите'!H22</f>
        <v>0</v>
      </c>
      <c r="J11" s="38">
        <f aca="true" t="shared" si="1" ref="J11:J16">SUM(H11:I11)</f>
        <v>0</v>
      </c>
      <c r="K11" s="42">
        <f aca="true" t="shared" si="2" ref="K11:K16">G11-J11</f>
        <v>0</v>
      </c>
    </row>
    <row r="12" spans="1:11" ht="27" customHeight="1">
      <c r="A12" s="28" t="s">
        <v>64</v>
      </c>
      <c r="B12" s="21"/>
      <c r="C12" s="2"/>
      <c r="D12" s="2"/>
      <c r="E12" s="19"/>
      <c r="F12" s="19"/>
      <c r="G12" s="38">
        <f t="shared" si="0"/>
        <v>0</v>
      </c>
      <c r="H12" s="105">
        <f>'Опис на документите'!G33</f>
        <v>0</v>
      </c>
      <c r="I12" s="106">
        <f>'Опис на документите'!H33</f>
        <v>0</v>
      </c>
      <c r="J12" s="38">
        <f t="shared" si="1"/>
        <v>0</v>
      </c>
      <c r="K12" s="42">
        <f t="shared" si="2"/>
        <v>0</v>
      </c>
    </row>
    <row r="13" spans="1:11" ht="30" customHeight="1">
      <c r="A13" s="28" t="s">
        <v>21</v>
      </c>
      <c r="B13" s="21"/>
      <c r="C13" s="3"/>
      <c r="D13" s="3"/>
      <c r="E13" s="19"/>
      <c r="F13" s="19"/>
      <c r="G13" s="38">
        <f t="shared" si="0"/>
        <v>0</v>
      </c>
      <c r="H13" s="105">
        <f>'Опис на документите'!G44</f>
        <v>0</v>
      </c>
      <c r="I13" s="106">
        <f>'Опис на документите'!H44</f>
        <v>0</v>
      </c>
      <c r="J13" s="38">
        <f t="shared" si="1"/>
        <v>0</v>
      </c>
      <c r="K13" s="42">
        <f t="shared" si="2"/>
        <v>0</v>
      </c>
    </row>
    <row r="14" spans="1:11" ht="22.5" customHeight="1">
      <c r="A14" s="28" t="s">
        <v>22</v>
      </c>
      <c r="B14" s="21"/>
      <c r="C14" s="3"/>
      <c r="D14" s="3"/>
      <c r="E14" s="19"/>
      <c r="F14" s="19"/>
      <c r="G14" s="38">
        <f t="shared" si="0"/>
        <v>0</v>
      </c>
      <c r="H14" s="105">
        <f>'Опис на документите'!G55</f>
        <v>0</v>
      </c>
      <c r="I14" s="106">
        <f>'Опис на документите'!H55</f>
        <v>0</v>
      </c>
      <c r="J14" s="38">
        <f t="shared" si="1"/>
        <v>0</v>
      </c>
      <c r="K14" s="42">
        <f t="shared" si="2"/>
        <v>0</v>
      </c>
    </row>
    <row r="15" spans="1:11" ht="31.5" customHeight="1">
      <c r="A15" s="31" t="s">
        <v>67</v>
      </c>
      <c r="B15" s="22"/>
      <c r="C15" s="4"/>
      <c r="D15" s="5"/>
      <c r="E15" s="19"/>
      <c r="F15" s="19"/>
      <c r="G15" s="38">
        <f t="shared" si="0"/>
        <v>0</v>
      </c>
      <c r="H15" s="105">
        <f>'Опис на документите'!G60</f>
        <v>0</v>
      </c>
      <c r="I15" s="106">
        <f>'Опис на документите'!H60</f>
        <v>0</v>
      </c>
      <c r="J15" s="38">
        <f t="shared" si="1"/>
        <v>0</v>
      </c>
      <c r="K15" s="42">
        <f t="shared" si="2"/>
        <v>0</v>
      </c>
    </row>
    <row r="16" spans="1:11" ht="16.5" customHeight="1" thickBot="1">
      <c r="A16" s="32" t="s">
        <v>68</v>
      </c>
      <c r="B16" s="23"/>
      <c r="C16" s="6"/>
      <c r="D16" s="6"/>
      <c r="E16" s="19"/>
      <c r="F16" s="19"/>
      <c r="G16" s="39">
        <f t="shared" si="0"/>
        <v>0</v>
      </c>
      <c r="H16" s="105">
        <f>'Опис на документите'!G71</f>
        <v>0</v>
      </c>
      <c r="I16" s="106">
        <f>'Опис на документите'!H71</f>
        <v>0</v>
      </c>
      <c r="J16" s="38">
        <f t="shared" si="1"/>
        <v>0</v>
      </c>
      <c r="K16" s="42">
        <f t="shared" si="2"/>
        <v>0</v>
      </c>
    </row>
    <row r="17" spans="1:11" s="8" customFormat="1" ht="20.25" customHeight="1" thickBot="1">
      <c r="A17" s="29" t="s">
        <v>23</v>
      </c>
      <c r="B17" s="24"/>
      <c r="C17" s="7"/>
      <c r="D17" s="7"/>
      <c r="E17" s="20">
        <f aca="true" t="shared" si="3" ref="E17:K17">SUM(E11:E16)</f>
        <v>0</v>
      </c>
      <c r="F17" s="20">
        <f t="shared" si="3"/>
        <v>0</v>
      </c>
      <c r="G17" s="40">
        <f t="shared" si="3"/>
        <v>0</v>
      </c>
      <c r="H17" s="36">
        <f t="shared" si="3"/>
        <v>0</v>
      </c>
      <c r="I17" s="20">
        <f t="shared" si="3"/>
        <v>0</v>
      </c>
      <c r="J17" s="40">
        <f t="shared" si="3"/>
        <v>0</v>
      </c>
      <c r="K17" s="43">
        <f t="shared" si="3"/>
        <v>0</v>
      </c>
    </row>
    <row r="18" spans="1:11" s="8" customFormat="1" ht="12.75">
      <c r="A18" s="123"/>
      <c r="B18" s="123"/>
      <c r="C18" s="123"/>
      <c r="D18" s="123"/>
      <c r="E18" s="123"/>
      <c r="F18" s="123"/>
      <c r="G18" s="123"/>
      <c r="H18" s="11"/>
      <c r="I18" s="11"/>
      <c r="J18" s="11"/>
      <c r="K18" s="11"/>
    </row>
    <row r="19" spans="1:11" ht="25.5" customHeight="1">
      <c r="A19" s="107" t="s">
        <v>69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1" ht="12.75">
      <c r="A21" t="s">
        <v>6</v>
      </c>
    </row>
    <row r="22" ht="12.75">
      <c r="A22" t="s">
        <v>7</v>
      </c>
    </row>
  </sheetData>
  <sheetProtection/>
  <mergeCells count="19">
    <mergeCell ref="I8:I9"/>
    <mergeCell ref="K8:K9"/>
    <mergeCell ref="B8:B9"/>
    <mergeCell ref="C8:C9"/>
    <mergeCell ref="D8:D9"/>
    <mergeCell ref="E8:E9"/>
    <mergeCell ref="F8:F9"/>
    <mergeCell ref="G8:G9"/>
    <mergeCell ref="H8:H9"/>
    <mergeCell ref="A19:K19"/>
    <mergeCell ref="A1:K2"/>
    <mergeCell ref="B3:K3"/>
    <mergeCell ref="B4:K4"/>
    <mergeCell ref="B5:K5"/>
    <mergeCell ref="A8:A9"/>
    <mergeCell ref="B7:G7"/>
    <mergeCell ref="H7:J7"/>
    <mergeCell ref="J8:J9"/>
    <mergeCell ref="A18:G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  <ignoredErrors>
    <ignoredError sqref="K11:K14 K15:K16 E17:K17 H11:I13 H14:I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112"/>
  <sheetViews>
    <sheetView zoomScale="90" zoomScaleNormal="90" workbookViewId="0" topLeftCell="A1">
      <selection activeCell="J10" sqref="J10"/>
    </sheetView>
  </sheetViews>
  <sheetFormatPr defaultColWidth="9.140625" defaultRowHeight="12.75"/>
  <cols>
    <col min="1" max="1" width="2.00390625" style="44" customWidth="1"/>
    <col min="2" max="2" width="72.00390625" style="44" customWidth="1"/>
    <col min="3" max="5" width="9.140625" style="44" customWidth="1"/>
    <col min="6" max="6" width="26.57421875" style="44" customWidth="1"/>
    <col min="7" max="7" width="23.7109375" style="44" customWidth="1"/>
    <col min="8" max="8" width="22.140625" style="44" customWidth="1"/>
    <col min="9" max="16384" width="9.140625" style="44" customWidth="1"/>
  </cols>
  <sheetData>
    <row r="1" ht="18">
      <c r="B1" s="45"/>
    </row>
    <row r="2" ht="15" thickBot="1"/>
    <row r="3" spans="2:8" ht="14.25" customHeight="1">
      <c r="B3" s="108" t="s">
        <v>71</v>
      </c>
      <c r="C3" s="109"/>
      <c r="D3" s="109"/>
      <c r="E3" s="109"/>
      <c r="F3" s="109"/>
      <c r="G3" s="109"/>
      <c r="H3" s="110"/>
    </row>
    <row r="4" spans="2:8" ht="15" thickBot="1">
      <c r="B4" s="144"/>
      <c r="C4" s="145"/>
      <c r="D4" s="145"/>
      <c r="E4" s="145"/>
      <c r="F4" s="145"/>
      <c r="G4" s="145"/>
      <c r="H4" s="146"/>
    </row>
    <row r="5" spans="2:8" ht="39.75" customHeight="1" thickBot="1">
      <c r="B5" s="15" t="s">
        <v>16</v>
      </c>
      <c r="C5" s="114"/>
      <c r="D5" s="115"/>
      <c r="E5" s="115"/>
      <c r="F5" s="115"/>
      <c r="G5" s="115"/>
      <c r="H5" s="116"/>
    </row>
    <row r="6" spans="2:8" ht="15" thickBot="1">
      <c r="B6" s="15" t="s">
        <v>17</v>
      </c>
      <c r="C6" s="114"/>
      <c r="D6" s="115"/>
      <c r="E6" s="115"/>
      <c r="F6" s="115"/>
      <c r="G6" s="115"/>
      <c r="H6" s="116"/>
    </row>
    <row r="7" spans="2:8" ht="27.75" customHeight="1" thickBot="1">
      <c r="B7" s="15" t="s">
        <v>18</v>
      </c>
      <c r="C7" s="114"/>
      <c r="D7" s="115"/>
      <c r="E7" s="115"/>
      <c r="F7" s="115"/>
      <c r="G7" s="115"/>
      <c r="H7" s="116"/>
    </row>
    <row r="8" spans="2:8" ht="21" customHeight="1" thickBot="1">
      <c r="B8" s="82" t="s">
        <v>9</v>
      </c>
      <c r="C8" s="140" t="s">
        <v>10</v>
      </c>
      <c r="D8" s="141"/>
      <c r="E8" s="141"/>
      <c r="F8" s="141"/>
      <c r="G8" s="141"/>
      <c r="H8" s="142"/>
    </row>
    <row r="9" spans="2:8" ht="24.75" customHeight="1">
      <c r="B9" s="138"/>
      <c r="C9" s="136" t="s">
        <v>5</v>
      </c>
      <c r="D9" s="136" t="s">
        <v>4</v>
      </c>
      <c r="E9" s="136" t="s">
        <v>11</v>
      </c>
      <c r="F9" s="136" t="s">
        <v>28</v>
      </c>
      <c r="G9" s="147" t="s">
        <v>42</v>
      </c>
      <c r="H9" s="148"/>
    </row>
    <row r="10" spans="2:8" ht="57.75" thickBot="1">
      <c r="B10" s="139"/>
      <c r="C10" s="137"/>
      <c r="D10" s="137"/>
      <c r="E10" s="137"/>
      <c r="F10" s="137"/>
      <c r="G10" s="83" t="s">
        <v>58</v>
      </c>
      <c r="H10" s="84" t="s">
        <v>59</v>
      </c>
    </row>
    <row r="11" spans="2:8" ht="14.25">
      <c r="B11" s="26" t="s">
        <v>19</v>
      </c>
      <c r="C11" s="26"/>
      <c r="D11" s="26"/>
      <c r="E11" s="26"/>
      <c r="F11" s="26"/>
      <c r="G11" s="26"/>
      <c r="H11" s="26"/>
    </row>
    <row r="12" spans="2:8" ht="48">
      <c r="B12" s="46" t="s">
        <v>36</v>
      </c>
      <c r="C12" s="47"/>
      <c r="D12" s="48"/>
      <c r="E12" s="48"/>
      <c r="F12" s="49"/>
      <c r="G12" s="47"/>
      <c r="H12" s="76"/>
    </row>
    <row r="13" spans="2:8" ht="14.25">
      <c r="B13" s="18" t="s">
        <v>30</v>
      </c>
      <c r="C13" s="50"/>
      <c r="D13" s="51"/>
      <c r="E13" s="51"/>
      <c r="F13" s="52"/>
      <c r="G13" s="50"/>
      <c r="H13" s="77"/>
    </row>
    <row r="14" spans="2:8" ht="14.25">
      <c r="B14" s="18" t="s">
        <v>31</v>
      </c>
      <c r="C14" s="50"/>
      <c r="D14" s="51"/>
      <c r="E14" s="51"/>
      <c r="F14" s="52"/>
      <c r="G14" s="50"/>
      <c r="H14" s="77"/>
    </row>
    <row r="15" spans="2:8" ht="14.25">
      <c r="B15" s="18" t="s">
        <v>32</v>
      </c>
      <c r="C15" s="50"/>
      <c r="D15" s="51"/>
      <c r="E15" s="51"/>
      <c r="F15" s="52"/>
      <c r="G15" s="50"/>
      <c r="H15" s="77"/>
    </row>
    <row r="16" spans="2:8" ht="14.25">
      <c r="B16" s="18" t="s">
        <v>33</v>
      </c>
      <c r="C16" s="50"/>
      <c r="D16" s="51"/>
      <c r="E16" s="51"/>
      <c r="F16" s="52"/>
      <c r="G16" s="50"/>
      <c r="H16" s="77"/>
    </row>
    <row r="17" spans="2:8" ht="14.25">
      <c r="B17" s="18" t="s">
        <v>33</v>
      </c>
      <c r="C17" s="50"/>
      <c r="D17" s="51"/>
      <c r="E17" s="51"/>
      <c r="F17" s="52"/>
      <c r="G17" s="50"/>
      <c r="H17" s="77"/>
    </row>
    <row r="18" spans="2:8" ht="14.25">
      <c r="B18" s="18" t="s">
        <v>33</v>
      </c>
      <c r="C18" s="50"/>
      <c r="D18" s="51"/>
      <c r="E18" s="51"/>
      <c r="F18" s="52"/>
      <c r="G18" s="50"/>
      <c r="H18" s="77"/>
    </row>
    <row r="19" spans="2:8" ht="14.25">
      <c r="B19" s="18" t="s">
        <v>33</v>
      </c>
      <c r="C19" s="50"/>
      <c r="D19" s="51"/>
      <c r="E19" s="51"/>
      <c r="F19" s="52"/>
      <c r="G19" s="50"/>
      <c r="H19" s="77"/>
    </row>
    <row r="20" spans="2:8" ht="14.25">
      <c r="B20" s="18" t="s">
        <v>33</v>
      </c>
      <c r="C20" s="50"/>
      <c r="D20" s="51"/>
      <c r="E20" s="51"/>
      <c r="F20" s="52"/>
      <c r="G20" s="50"/>
      <c r="H20" s="77"/>
    </row>
    <row r="21" spans="2:8" s="65" customFormat="1" ht="14.25">
      <c r="B21" s="66" t="s">
        <v>35</v>
      </c>
      <c r="C21" s="67"/>
      <c r="D21" s="68"/>
      <c r="E21" s="68"/>
      <c r="F21" s="69"/>
      <c r="G21" s="67"/>
      <c r="H21" s="78"/>
    </row>
    <row r="22" spans="2:8" ht="14.25">
      <c r="B22" s="57" t="s">
        <v>34</v>
      </c>
      <c r="C22" s="53"/>
      <c r="D22" s="54"/>
      <c r="E22" s="54"/>
      <c r="F22" s="55">
        <f>SUM(F14:F21)</f>
        <v>0</v>
      </c>
      <c r="G22" s="53">
        <f>SUM(G14:G21)</f>
        <v>0</v>
      </c>
      <c r="H22" s="79">
        <f>SUM(H14:H21)</f>
        <v>0</v>
      </c>
    </row>
    <row r="23" spans="2:8" ht="30" customHeight="1">
      <c r="B23" s="56" t="s">
        <v>43</v>
      </c>
      <c r="C23" s="50"/>
      <c r="D23" s="51"/>
      <c r="E23" s="51"/>
      <c r="F23" s="49"/>
      <c r="G23" s="47"/>
      <c r="H23" s="76"/>
    </row>
    <row r="24" spans="2:8" ht="14.25">
      <c r="B24" s="18" t="s">
        <v>37</v>
      </c>
      <c r="C24" s="50"/>
      <c r="D24" s="51"/>
      <c r="E24" s="51"/>
      <c r="F24" s="52"/>
      <c r="G24" s="50"/>
      <c r="H24" s="77"/>
    </row>
    <row r="25" spans="2:8" ht="14.25">
      <c r="B25" s="18" t="s">
        <v>38</v>
      </c>
      <c r="C25" s="50"/>
      <c r="D25" s="51"/>
      <c r="E25" s="51"/>
      <c r="F25" s="52"/>
      <c r="G25" s="50"/>
      <c r="H25" s="77"/>
    </row>
    <row r="26" spans="2:8" ht="14.25">
      <c r="B26" s="18" t="s">
        <v>39</v>
      </c>
      <c r="C26" s="50"/>
      <c r="D26" s="51"/>
      <c r="E26" s="51"/>
      <c r="F26" s="52"/>
      <c r="G26" s="50"/>
      <c r="H26" s="77"/>
    </row>
    <row r="27" spans="2:8" ht="14.25">
      <c r="B27" s="18" t="s">
        <v>40</v>
      </c>
      <c r="C27" s="50"/>
      <c r="D27" s="51"/>
      <c r="E27" s="51"/>
      <c r="F27" s="52"/>
      <c r="G27" s="50"/>
      <c r="H27" s="77"/>
    </row>
    <row r="28" spans="2:8" ht="14.25">
      <c r="B28" s="18" t="s">
        <v>40</v>
      </c>
      <c r="C28" s="50"/>
      <c r="D28" s="51"/>
      <c r="E28" s="51"/>
      <c r="F28" s="52"/>
      <c r="G28" s="50"/>
      <c r="H28" s="77"/>
    </row>
    <row r="29" spans="2:8" ht="14.25">
      <c r="B29" s="18" t="s">
        <v>40</v>
      </c>
      <c r="C29" s="50"/>
      <c r="D29" s="51"/>
      <c r="E29" s="51"/>
      <c r="F29" s="52"/>
      <c r="G29" s="50"/>
      <c r="H29" s="77"/>
    </row>
    <row r="30" spans="2:8" ht="14.25">
      <c r="B30" s="18" t="s">
        <v>40</v>
      </c>
      <c r="C30" s="50"/>
      <c r="D30" s="51"/>
      <c r="E30" s="51"/>
      <c r="F30" s="52"/>
      <c r="G30" s="50"/>
      <c r="H30" s="77"/>
    </row>
    <row r="31" spans="2:8" ht="14.25">
      <c r="B31" s="18" t="s">
        <v>40</v>
      </c>
      <c r="C31" s="50"/>
      <c r="D31" s="51"/>
      <c r="E31" s="51"/>
      <c r="F31" s="52"/>
      <c r="G31" s="50"/>
      <c r="H31" s="77"/>
    </row>
    <row r="32" spans="2:8" ht="14.25">
      <c r="B32" s="18" t="s">
        <v>40</v>
      </c>
      <c r="C32" s="50"/>
      <c r="D32" s="51"/>
      <c r="E32" s="51"/>
      <c r="F32" s="69"/>
      <c r="G32" s="67"/>
      <c r="H32" s="78"/>
    </row>
    <row r="33" spans="2:8" ht="24">
      <c r="B33" s="57" t="s">
        <v>41</v>
      </c>
      <c r="C33" s="58"/>
      <c r="D33" s="59"/>
      <c r="E33" s="59"/>
      <c r="F33" s="72">
        <f>SUM(F24:F32)</f>
        <v>0</v>
      </c>
      <c r="G33" s="73">
        <f>SUM(G24:G32)</f>
        <v>0</v>
      </c>
      <c r="H33" s="80">
        <f>SUM(H24:H32)</f>
        <v>0</v>
      </c>
    </row>
    <row r="34" spans="2:8" ht="24.75" customHeight="1">
      <c r="B34" s="60" t="s">
        <v>21</v>
      </c>
      <c r="C34" s="50"/>
      <c r="D34" s="51"/>
      <c r="E34" s="51"/>
      <c r="F34" s="49"/>
      <c r="G34" s="47"/>
      <c r="H34" s="76"/>
    </row>
    <row r="35" spans="2:8" ht="14.25">
      <c r="B35" s="18" t="s">
        <v>44</v>
      </c>
      <c r="C35" s="50"/>
      <c r="D35" s="51"/>
      <c r="E35" s="51"/>
      <c r="F35" s="52"/>
      <c r="G35" s="50"/>
      <c r="H35" s="77"/>
    </row>
    <row r="36" spans="2:8" ht="14.25">
      <c r="B36" s="18" t="s">
        <v>45</v>
      </c>
      <c r="C36" s="50"/>
      <c r="D36" s="51"/>
      <c r="E36" s="51"/>
      <c r="F36" s="52"/>
      <c r="G36" s="50"/>
      <c r="H36" s="77"/>
    </row>
    <row r="37" spans="2:8" ht="14.25">
      <c r="B37" s="18" t="s">
        <v>46</v>
      </c>
      <c r="C37" s="50"/>
      <c r="D37" s="51"/>
      <c r="E37" s="51"/>
      <c r="F37" s="52"/>
      <c r="G37" s="50"/>
      <c r="H37" s="77"/>
    </row>
    <row r="38" spans="2:8" ht="14.25">
      <c r="B38" s="18" t="s">
        <v>47</v>
      </c>
      <c r="C38" s="50"/>
      <c r="D38" s="51"/>
      <c r="E38" s="51"/>
      <c r="F38" s="52"/>
      <c r="G38" s="50"/>
      <c r="H38" s="77"/>
    </row>
    <row r="39" spans="2:8" ht="14.25">
      <c r="B39" s="18" t="s">
        <v>47</v>
      </c>
      <c r="C39" s="50"/>
      <c r="D39" s="51"/>
      <c r="E39" s="51"/>
      <c r="F39" s="52"/>
      <c r="G39" s="50"/>
      <c r="H39" s="77"/>
    </row>
    <row r="40" spans="2:8" ht="14.25">
      <c r="B40" s="18" t="s">
        <v>47</v>
      </c>
      <c r="C40" s="50"/>
      <c r="D40" s="51"/>
      <c r="E40" s="51"/>
      <c r="F40" s="52"/>
      <c r="G40" s="50"/>
      <c r="H40" s="77"/>
    </row>
    <row r="41" spans="2:8" ht="14.25">
      <c r="B41" s="18" t="s">
        <v>47</v>
      </c>
      <c r="C41" s="50"/>
      <c r="D41" s="51"/>
      <c r="E41" s="51"/>
      <c r="F41" s="52"/>
      <c r="G41" s="50"/>
      <c r="H41" s="77"/>
    </row>
    <row r="42" spans="2:8" ht="14.25">
      <c r="B42" s="18" t="s">
        <v>47</v>
      </c>
      <c r="C42" s="50"/>
      <c r="D42" s="51"/>
      <c r="E42" s="51"/>
      <c r="F42" s="52"/>
      <c r="G42" s="50"/>
      <c r="H42" s="77"/>
    </row>
    <row r="43" spans="2:8" ht="14.25">
      <c r="B43" s="18" t="s">
        <v>47</v>
      </c>
      <c r="C43" s="50"/>
      <c r="D43" s="51"/>
      <c r="E43" s="51"/>
      <c r="F43" s="69"/>
      <c r="G43" s="67"/>
      <c r="H43" s="78"/>
    </row>
    <row r="44" spans="2:8" ht="24">
      <c r="B44" s="57" t="s">
        <v>48</v>
      </c>
      <c r="C44" s="61"/>
      <c r="D44" s="62"/>
      <c r="E44" s="62"/>
      <c r="F44" s="74">
        <f>SUM(F35:F43)</f>
        <v>0</v>
      </c>
      <c r="G44" s="75">
        <f>SUM(G35:G43)</f>
        <v>0</v>
      </c>
      <c r="H44" s="81">
        <f>SUM(H35:H43)</f>
        <v>0</v>
      </c>
    </row>
    <row r="45" spans="2:8" ht="14.25">
      <c r="B45" s="60" t="s">
        <v>22</v>
      </c>
      <c r="C45" s="50"/>
      <c r="D45" s="51"/>
      <c r="E45" s="51"/>
      <c r="F45" s="49"/>
      <c r="G45" s="47"/>
      <c r="H45" s="76"/>
    </row>
    <row r="46" spans="2:8" ht="14.25">
      <c r="B46" s="18" t="s">
        <v>49</v>
      </c>
      <c r="C46" s="50"/>
      <c r="D46" s="51"/>
      <c r="E46" s="51"/>
      <c r="F46" s="52"/>
      <c r="G46" s="50"/>
      <c r="H46" s="77"/>
    </row>
    <row r="47" spans="2:8" ht="14.25">
      <c r="B47" s="18" t="s">
        <v>50</v>
      </c>
      <c r="C47" s="50"/>
      <c r="D47" s="51"/>
      <c r="E47" s="51"/>
      <c r="F47" s="52"/>
      <c r="G47" s="50"/>
      <c r="H47" s="77"/>
    </row>
    <row r="48" spans="2:8" ht="14.25">
      <c r="B48" s="18" t="s">
        <v>51</v>
      </c>
      <c r="C48" s="50"/>
      <c r="D48" s="51"/>
      <c r="E48" s="51"/>
      <c r="F48" s="52"/>
      <c r="G48" s="50"/>
      <c r="H48" s="77"/>
    </row>
    <row r="49" spans="2:8" ht="14.25">
      <c r="B49" s="18" t="s">
        <v>52</v>
      </c>
      <c r="C49" s="50"/>
      <c r="D49" s="51"/>
      <c r="E49" s="51"/>
      <c r="F49" s="52"/>
      <c r="G49" s="50"/>
      <c r="H49" s="77"/>
    </row>
    <row r="50" spans="2:8" ht="14.25">
      <c r="B50" s="18" t="s">
        <v>52</v>
      </c>
      <c r="C50" s="50"/>
      <c r="D50" s="51"/>
      <c r="E50" s="51"/>
      <c r="F50" s="52"/>
      <c r="G50" s="50"/>
      <c r="H50" s="77"/>
    </row>
    <row r="51" spans="2:8" ht="14.25">
      <c r="B51" s="18" t="s">
        <v>52</v>
      </c>
      <c r="C51" s="50"/>
      <c r="D51" s="51"/>
      <c r="E51" s="51"/>
      <c r="F51" s="52"/>
      <c r="G51" s="50"/>
      <c r="H51" s="77"/>
    </row>
    <row r="52" spans="2:8" s="65" customFormat="1" ht="14.25">
      <c r="B52" s="18" t="s">
        <v>52</v>
      </c>
      <c r="C52" s="70"/>
      <c r="D52" s="71"/>
      <c r="E52" s="71"/>
      <c r="F52" s="52"/>
      <c r="G52" s="50"/>
      <c r="H52" s="77"/>
    </row>
    <row r="53" spans="2:8" s="65" customFormat="1" ht="14.25">
      <c r="B53" s="18" t="s">
        <v>53</v>
      </c>
      <c r="C53" s="70"/>
      <c r="D53" s="71"/>
      <c r="E53" s="71"/>
      <c r="F53" s="52"/>
      <c r="G53" s="50"/>
      <c r="H53" s="77"/>
    </row>
    <row r="54" spans="2:8" s="65" customFormat="1" ht="14.25">
      <c r="B54" s="18" t="s">
        <v>52</v>
      </c>
      <c r="C54" s="70"/>
      <c r="D54" s="71"/>
      <c r="E54" s="71"/>
      <c r="F54" s="69"/>
      <c r="G54" s="67"/>
      <c r="H54" s="78"/>
    </row>
    <row r="55" spans="2:8" ht="14.25">
      <c r="B55" s="57" t="s">
        <v>54</v>
      </c>
      <c r="C55" s="61"/>
      <c r="D55" s="62"/>
      <c r="E55" s="62"/>
      <c r="F55" s="74">
        <f>SUM(F46:F54)</f>
        <v>0</v>
      </c>
      <c r="G55" s="75">
        <f>SUM(G46:G54)</f>
        <v>0</v>
      </c>
      <c r="H55" s="81">
        <f>SUM(H46:H54)</f>
        <v>0</v>
      </c>
    </row>
    <row r="56" spans="2:8" ht="15" thickBot="1">
      <c r="B56" s="85" t="s">
        <v>61</v>
      </c>
      <c r="C56" s="85"/>
      <c r="D56" s="85"/>
      <c r="E56" s="85"/>
      <c r="F56" s="86">
        <f>F55+F44+F33+F22</f>
        <v>0</v>
      </c>
      <c r="G56" s="86">
        <f>G55+G44+G33+G22</f>
        <v>0</v>
      </c>
      <c r="H56" s="86">
        <f>H55+H44+H33+H22</f>
        <v>0</v>
      </c>
    </row>
    <row r="57" spans="2:8" ht="40.5" customHeight="1">
      <c r="B57" s="87" t="s">
        <v>65</v>
      </c>
      <c r="C57" s="88"/>
      <c r="D57" s="88"/>
      <c r="E57" s="88"/>
      <c r="F57" s="88"/>
      <c r="G57" s="88"/>
      <c r="H57" s="89"/>
    </row>
    <row r="58" spans="2:8" s="65" customFormat="1" ht="14.25">
      <c r="B58" s="18" t="s">
        <v>55</v>
      </c>
      <c r="C58" s="71"/>
      <c r="D58" s="71"/>
      <c r="E58" s="71"/>
      <c r="F58" s="52"/>
      <c r="G58" s="50"/>
      <c r="H58" s="77"/>
    </row>
    <row r="59" spans="2:8" s="65" customFormat="1" ht="15" thickBot="1">
      <c r="B59" s="90" t="s">
        <v>55</v>
      </c>
      <c r="C59" s="91"/>
      <c r="D59" s="91"/>
      <c r="E59" s="91"/>
      <c r="F59" s="92"/>
      <c r="G59" s="93"/>
      <c r="H59" s="94"/>
    </row>
    <row r="60" spans="2:8" s="65" customFormat="1" ht="24.75" thickBot="1">
      <c r="B60" s="95" t="s">
        <v>63</v>
      </c>
      <c r="C60" s="95"/>
      <c r="D60" s="95"/>
      <c r="E60" s="95"/>
      <c r="F60" s="96">
        <f>SUM(F58:F59)</f>
        <v>0</v>
      </c>
      <c r="G60" s="96">
        <f>SUM(G58:G59)</f>
        <v>0</v>
      </c>
      <c r="H60" s="96">
        <f>SUM(H58:H59)</f>
        <v>0</v>
      </c>
    </row>
    <row r="61" spans="2:8" s="65" customFormat="1" ht="14.25">
      <c r="B61" s="87" t="s">
        <v>66</v>
      </c>
      <c r="C61" s="88"/>
      <c r="D61" s="88"/>
      <c r="E61" s="88"/>
      <c r="F61" s="88"/>
      <c r="G61" s="88"/>
      <c r="H61" s="89"/>
    </row>
    <row r="62" spans="2:8" s="65" customFormat="1" ht="14.25">
      <c r="B62" s="18" t="s">
        <v>56</v>
      </c>
      <c r="C62" s="71"/>
      <c r="D62" s="71"/>
      <c r="E62" s="71"/>
      <c r="F62" s="51"/>
      <c r="G62" s="51"/>
      <c r="H62" s="52"/>
    </row>
    <row r="63" spans="2:8" s="65" customFormat="1" ht="14.25">
      <c r="B63" s="18" t="s">
        <v>56</v>
      </c>
      <c r="C63" s="71"/>
      <c r="D63" s="71"/>
      <c r="E63" s="71"/>
      <c r="F63" s="51"/>
      <c r="G63" s="51"/>
      <c r="H63" s="52"/>
    </row>
    <row r="64" spans="2:8" s="65" customFormat="1" ht="14.25">
      <c r="B64" s="18" t="s">
        <v>56</v>
      </c>
      <c r="C64" s="71"/>
      <c r="D64" s="71"/>
      <c r="E64" s="71"/>
      <c r="F64" s="51"/>
      <c r="G64" s="51"/>
      <c r="H64" s="52"/>
    </row>
    <row r="65" spans="2:8" s="65" customFormat="1" ht="14.25">
      <c r="B65" s="18" t="s">
        <v>57</v>
      </c>
      <c r="C65" s="71"/>
      <c r="D65" s="71"/>
      <c r="E65" s="71"/>
      <c r="F65" s="51"/>
      <c r="G65" s="51"/>
      <c r="H65" s="52"/>
    </row>
    <row r="66" spans="2:8" s="65" customFormat="1" ht="14.25">
      <c r="B66" s="18" t="s">
        <v>57</v>
      </c>
      <c r="C66" s="71"/>
      <c r="D66" s="71"/>
      <c r="E66" s="71"/>
      <c r="F66" s="51"/>
      <c r="G66" s="51"/>
      <c r="H66" s="52"/>
    </row>
    <row r="67" spans="2:8" s="65" customFormat="1" ht="14.25">
      <c r="B67" s="18" t="s">
        <v>57</v>
      </c>
      <c r="C67" s="71"/>
      <c r="D67" s="71"/>
      <c r="E67" s="71"/>
      <c r="F67" s="51"/>
      <c r="G67" s="51"/>
      <c r="H67" s="52"/>
    </row>
    <row r="68" spans="2:8" s="65" customFormat="1" ht="14.25">
      <c r="B68" s="18" t="s">
        <v>57</v>
      </c>
      <c r="C68" s="71"/>
      <c r="D68" s="71"/>
      <c r="E68" s="71"/>
      <c r="F68" s="51"/>
      <c r="G68" s="51"/>
      <c r="H68" s="52"/>
    </row>
    <row r="69" spans="2:8" s="65" customFormat="1" ht="14.25">
      <c r="B69" s="18" t="s">
        <v>57</v>
      </c>
      <c r="C69" s="71"/>
      <c r="D69" s="71"/>
      <c r="E69" s="71"/>
      <c r="F69" s="51"/>
      <c r="G69" s="51"/>
      <c r="H69" s="52"/>
    </row>
    <row r="70" spans="2:8" ht="14.25">
      <c r="B70" s="18" t="s">
        <v>57</v>
      </c>
      <c r="C70" s="51"/>
      <c r="D70" s="51"/>
      <c r="E70" s="51"/>
      <c r="F70" s="68"/>
      <c r="G70" s="68"/>
      <c r="H70" s="69"/>
    </row>
    <row r="71" spans="2:8" s="65" customFormat="1" ht="18.75" customHeight="1" thickBot="1">
      <c r="B71" s="101" t="s">
        <v>62</v>
      </c>
      <c r="C71" s="102"/>
      <c r="D71" s="102"/>
      <c r="E71" s="102"/>
      <c r="F71" s="103">
        <f>SUM(F62:F70)</f>
        <v>0</v>
      </c>
      <c r="G71" s="103">
        <f>SUM(G62:G70)</f>
        <v>0</v>
      </c>
      <c r="H71" s="104">
        <f>SUM(H62:H70)</f>
        <v>0</v>
      </c>
    </row>
    <row r="72" spans="2:8" ht="15.75" thickBot="1">
      <c r="B72" s="97" t="s">
        <v>60</v>
      </c>
      <c r="C72" s="98"/>
      <c r="D72" s="99"/>
      <c r="E72" s="99"/>
      <c r="F72" s="100">
        <f>F56+F60+F71</f>
        <v>0</v>
      </c>
      <c r="G72" s="100">
        <f>G56+G60+G71</f>
        <v>0</v>
      </c>
      <c r="H72" s="100">
        <f>H56+H60+H71</f>
        <v>0</v>
      </c>
    </row>
    <row r="73" spans="2:7" ht="14.25">
      <c r="B73" s="63"/>
      <c r="C73" s="64"/>
      <c r="D73" s="64"/>
      <c r="E73" s="64"/>
      <c r="F73" s="64"/>
      <c r="G73" s="64"/>
    </row>
    <row r="74" spans="2:8" ht="14.25" customHeight="1">
      <c r="B74" s="143" t="s">
        <v>29</v>
      </c>
      <c r="C74" s="143"/>
      <c r="D74" s="143"/>
      <c r="E74" s="143"/>
      <c r="F74" s="143"/>
      <c r="G74" s="143"/>
      <c r="H74" s="143"/>
    </row>
    <row r="75" spans="3:7" ht="14.25">
      <c r="C75" s="65"/>
      <c r="D75" s="65"/>
      <c r="E75" s="65"/>
      <c r="F75" s="65"/>
      <c r="G75" s="65"/>
    </row>
    <row r="76" spans="3:7" ht="14.25">
      <c r="C76" s="65"/>
      <c r="D76" s="65"/>
      <c r="E76" s="65"/>
      <c r="F76" s="65"/>
      <c r="G76" s="65"/>
    </row>
    <row r="77" spans="2:7" ht="14.25">
      <c r="B77" t="s">
        <v>6</v>
      </c>
      <c r="C77" s="65"/>
      <c r="D77" s="65"/>
      <c r="E77" s="65"/>
      <c r="F77" s="65"/>
      <c r="G77" s="65"/>
    </row>
    <row r="78" spans="2:7" ht="14.25">
      <c r="B78" t="s">
        <v>7</v>
      </c>
      <c r="C78" s="65"/>
      <c r="D78" s="65"/>
      <c r="E78" s="65"/>
      <c r="F78" s="65"/>
      <c r="G78" s="65"/>
    </row>
    <row r="79" spans="3:7" ht="14.25">
      <c r="C79" s="65"/>
      <c r="D79" s="65"/>
      <c r="E79" s="65"/>
      <c r="F79" s="65"/>
      <c r="G79" s="65"/>
    </row>
    <row r="80" spans="3:7" ht="14.25">
      <c r="C80" s="65"/>
      <c r="D80" s="65"/>
      <c r="E80" s="65"/>
      <c r="F80" s="65"/>
      <c r="G80" s="65"/>
    </row>
    <row r="81" spans="3:7" ht="14.25">
      <c r="C81" s="65"/>
      <c r="D81" s="65"/>
      <c r="E81" s="65"/>
      <c r="F81" s="65"/>
      <c r="G81" s="65"/>
    </row>
    <row r="82" spans="3:7" ht="14.25">
      <c r="C82" s="65"/>
      <c r="D82" s="65"/>
      <c r="E82" s="65"/>
      <c r="F82" s="65"/>
      <c r="G82" s="65"/>
    </row>
    <row r="83" spans="3:7" ht="14.25">
      <c r="C83" s="65"/>
      <c r="D83" s="65"/>
      <c r="E83" s="65"/>
      <c r="F83" s="65"/>
      <c r="G83" s="65"/>
    </row>
    <row r="84" spans="3:7" ht="14.25">
      <c r="C84" s="65"/>
      <c r="D84" s="65"/>
      <c r="E84" s="65"/>
      <c r="F84" s="65"/>
      <c r="G84" s="65"/>
    </row>
    <row r="85" spans="3:7" ht="14.25">
      <c r="C85" s="65"/>
      <c r="D85" s="65"/>
      <c r="E85" s="65"/>
      <c r="F85" s="65"/>
      <c r="G85" s="65"/>
    </row>
    <row r="86" spans="3:7" ht="14.25">
      <c r="C86" s="65"/>
      <c r="D86" s="65"/>
      <c r="E86" s="65"/>
      <c r="F86" s="65"/>
      <c r="G86" s="65"/>
    </row>
    <row r="87" spans="3:7" ht="14.25">
      <c r="C87" s="65"/>
      <c r="D87" s="65"/>
      <c r="E87" s="65"/>
      <c r="F87" s="65"/>
      <c r="G87" s="65"/>
    </row>
    <row r="88" spans="3:7" ht="14.25">
      <c r="C88" s="65"/>
      <c r="D88" s="65"/>
      <c r="E88" s="65"/>
      <c r="F88" s="65"/>
      <c r="G88" s="65"/>
    </row>
    <row r="89" spans="3:7" ht="14.25">
      <c r="C89" s="65"/>
      <c r="D89" s="65"/>
      <c r="E89" s="65"/>
      <c r="F89" s="65"/>
      <c r="G89" s="65"/>
    </row>
    <row r="90" spans="3:7" ht="14.25">
      <c r="C90" s="65"/>
      <c r="D90" s="65"/>
      <c r="E90" s="65"/>
      <c r="F90" s="65"/>
      <c r="G90" s="65"/>
    </row>
    <row r="91" spans="3:7" ht="14.25">
      <c r="C91" s="65"/>
      <c r="D91" s="65"/>
      <c r="E91" s="65"/>
      <c r="F91" s="65"/>
      <c r="G91" s="65"/>
    </row>
    <row r="92" spans="3:7" ht="14.25">
      <c r="C92" s="65"/>
      <c r="D92" s="65"/>
      <c r="E92" s="65"/>
      <c r="F92" s="65"/>
      <c r="G92" s="65"/>
    </row>
    <row r="93" spans="3:7" ht="14.25">
      <c r="C93" s="65"/>
      <c r="D93" s="65"/>
      <c r="E93" s="65"/>
      <c r="F93" s="65"/>
      <c r="G93" s="65"/>
    </row>
    <row r="94" spans="3:7" ht="14.25">
      <c r="C94" s="65"/>
      <c r="D94" s="65"/>
      <c r="E94" s="65"/>
      <c r="F94" s="65"/>
      <c r="G94" s="65"/>
    </row>
    <row r="95" spans="3:7" ht="14.25">
      <c r="C95" s="65"/>
      <c r="D95" s="65"/>
      <c r="E95" s="65"/>
      <c r="F95" s="65"/>
      <c r="G95" s="65"/>
    </row>
    <row r="96" spans="3:7" ht="14.25">
      <c r="C96" s="65"/>
      <c r="D96" s="65"/>
      <c r="E96" s="65"/>
      <c r="F96" s="65"/>
      <c r="G96" s="65"/>
    </row>
    <row r="97" spans="3:7" ht="14.25">
      <c r="C97" s="65"/>
      <c r="D97" s="65"/>
      <c r="E97" s="65"/>
      <c r="F97" s="65"/>
      <c r="G97" s="65"/>
    </row>
    <row r="98" spans="3:7" ht="14.25">
      <c r="C98" s="65"/>
      <c r="D98" s="65"/>
      <c r="E98" s="65"/>
      <c r="F98" s="65"/>
      <c r="G98" s="65"/>
    </row>
    <row r="99" spans="3:7" ht="14.25">
      <c r="C99" s="65"/>
      <c r="D99" s="65"/>
      <c r="E99" s="65"/>
      <c r="F99" s="65"/>
      <c r="G99" s="65"/>
    </row>
    <row r="100" spans="3:7" ht="14.25">
      <c r="C100" s="65"/>
      <c r="D100" s="65"/>
      <c r="E100" s="65"/>
      <c r="F100" s="65"/>
      <c r="G100" s="65"/>
    </row>
    <row r="101" spans="3:7" ht="14.25">
      <c r="C101" s="65"/>
      <c r="D101" s="65"/>
      <c r="E101" s="65"/>
      <c r="F101" s="65"/>
      <c r="G101" s="65"/>
    </row>
    <row r="102" spans="3:7" ht="14.25">
      <c r="C102" s="65"/>
      <c r="D102" s="65"/>
      <c r="E102" s="65"/>
      <c r="F102" s="65"/>
      <c r="G102" s="65"/>
    </row>
    <row r="103" spans="3:7" ht="14.25">
      <c r="C103" s="65"/>
      <c r="D103" s="65"/>
      <c r="E103" s="65"/>
      <c r="F103" s="65"/>
      <c r="G103" s="65"/>
    </row>
    <row r="104" spans="3:7" ht="14.25">
      <c r="C104" s="65"/>
      <c r="D104" s="65"/>
      <c r="E104" s="65"/>
      <c r="F104" s="65"/>
      <c r="G104" s="65"/>
    </row>
    <row r="105" spans="3:7" ht="14.25">
      <c r="C105" s="65"/>
      <c r="D105" s="65"/>
      <c r="E105" s="65"/>
      <c r="F105" s="65"/>
      <c r="G105" s="65"/>
    </row>
    <row r="106" spans="3:7" ht="14.25">
      <c r="C106" s="65"/>
      <c r="D106" s="65"/>
      <c r="E106" s="65"/>
      <c r="F106" s="65"/>
      <c r="G106" s="65"/>
    </row>
    <row r="107" spans="3:7" ht="14.25">
      <c r="C107" s="65"/>
      <c r="D107" s="65"/>
      <c r="E107" s="65"/>
      <c r="F107" s="65"/>
      <c r="G107" s="65"/>
    </row>
    <row r="108" spans="3:7" ht="14.25">
      <c r="C108" s="65"/>
      <c r="D108" s="65"/>
      <c r="E108" s="65"/>
      <c r="F108" s="65"/>
      <c r="G108" s="65"/>
    </row>
    <row r="109" spans="3:7" ht="14.25">
      <c r="C109" s="65"/>
      <c r="D109" s="65"/>
      <c r="E109" s="65"/>
      <c r="F109" s="65"/>
      <c r="G109" s="65"/>
    </row>
    <row r="110" spans="3:7" ht="14.25">
      <c r="C110" s="65"/>
      <c r="D110" s="65"/>
      <c r="E110" s="65"/>
      <c r="F110" s="65"/>
      <c r="G110" s="65"/>
    </row>
    <row r="111" spans="3:7" ht="14.25">
      <c r="C111" s="65"/>
      <c r="D111" s="65"/>
      <c r="E111" s="65"/>
      <c r="F111" s="65"/>
      <c r="G111" s="65"/>
    </row>
    <row r="112" spans="3:7" ht="14.25">
      <c r="C112" s="65"/>
      <c r="D112" s="65"/>
      <c r="E112" s="65"/>
      <c r="F112" s="65"/>
      <c r="G112" s="65"/>
    </row>
  </sheetData>
  <sheetProtection/>
  <mergeCells count="12">
    <mergeCell ref="D9:D10"/>
    <mergeCell ref="E9:E10"/>
    <mergeCell ref="F9:F10"/>
    <mergeCell ref="B9:B10"/>
    <mergeCell ref="C8:H8"/>
    <mergeCell ref="B74:H74"/>
    <mergeCell ref="B3:H4"/>
    <mergeCell ref="C5:H5"/>
    <mergeCell ref="C6:H6"/>
    <mergeCell ref="C7:H7"/>
    <mergeCell ref="G9:H9"/>
    <mergeCell ref="C9:C10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3"/>
  <rowBreaks count="2" manualBreakCount="2">
    <brk id="33" max="255" man="1"/>
    <brk id="78" max="255" man="1"/>
  </rowBreaks>
  <colBreaks count="1" manualBreakCount="1">
    <brk id="8" max="65535" man="1"/>
  </colBreaks>
  <ignoredErrors>
    <ignoredError sqref="F22:H22 F56:H56 F60:H60 F71:H71 F72:H7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Ivanela Koleva</cp:lastModifiedBy>
  <cp:lastPrinted>2014-07-28T07:00:50Z</cp:lastPrinted>
  <dcterms:created xsi:type="dcterms:W3CDTF">2000-04-10T10:46:44Z</dcterms:created>
  <dcterms:modified xsi:type="dcterms:W3CDTF">2016-09-16T06:44:10Z</dcterms:modified>
  <cp:category/>
  <cp:version/>
  <cp:contentType/>
  <cp:contentStatus/>
</cp:coreProperties>
</file>